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2 год\"/>
    </mc:Choice>
  </mc:AlternateContent>
  <bookViews>
    <workbookView xWindow="0" yWindow="0" windowWidth="28800" windowHeight="11730"/>
  </bookViews>
  <sheets>
    <sheet name="февраль" sheetId="1" r:id="rId1"/>
  </sheets>
  <definedNames>
    <definedName name="_xlnm.Print_Area" localSheetId="0">февраль!$A$1:$DA$23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<sst xmlns="http://schemas.openxmlformats.org/spreadsheetml/2006/main" count="21" uniqueCount="21">
  <si>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</si>
  <si>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</si>
  <si>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</si>
  <si>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</si>
  <si>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</si>
  <si>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на февраль 2022 года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</si>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</sst>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B4" zoomScaleNormal="100" workbookViewId="0">
      <selection activeCell="AV22" sqref="AV22:BX22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" t="s">
        <v>1</v>
      </c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</row>
    <row r="4" spans="1:105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DA4" s="5" t="s">
        <v>2</v>
      </c>
    </row>
    <row r="5" spans="1:105" s="7" customFormat="1" ht="12.7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</row>
    <row r="6" spans="1:105" s="7" customFormat="1" ht="12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</row>
    <row r="7" spans="1:105" s="9" customFormat="1" ht="46.5" customHeight="1" x14ac:dyDescent="0.25">
      <c r="A7" s="8" t="s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</row>
    <row r="8" spans="1:105" s="10" customFormat="1" ht="15.75" x14ac:dyDescent="0.25">
      <c r="O8" s="11" t="s">
        <v>4</v>
      </c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2" t="s">
        <v>5</v>
      </c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</row>
    <row r="9" spans="1:105" s="14" customFormat="1" ht="11.25" customHeight="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O9" s="15" t="s">
        <v>6</v>
      </c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</row>
    <row r="11" spans="1:105" s="22" customFormat="1" ht="39" customHeight="1" x14ac:dyDescent="0.2">
      <c r="A11" s="16" t="s">
        <v>7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8"/>
      <c r="AV11" s="19" t="s">
        <v>8</v>
      </c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1"/>
      <c r="BY11" s="19" t="s">
        <v>9</v>
      </c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1"/>
    </row>
    <row r="12" spans="1:105" s="29" customFormat="1" ht="12.75" customHeight="1" x14ac:dyDescent="0.2">
      <c r="A12" s="23">
        <v>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5"/>
      <c r="AV12" s="26">
        <v>2</v>
      </c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8"/>
      <c r="BY12" s="26">
        <v>3</v>
      </c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8"/>
    </row>
    <row r="13" spans="1:105" s="36" customFormat="1" ht="12.75" customHeight="1" x14ac:dyDescent="0.2">
      <c r="A13" s="30"/>
      <c r="B13" s="31" t="s">
        <v>10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2"/>
      <c r="AV13" s="33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5"/>
      <c r="BY13" s="33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5"/>
    </row>
    <row r="14" spans="1:105" s="36" customFormat="1" ht="12.75" customHeight="1" x14ac:dyDescent="0.2">
      <c r="A14" s="30"/>
      <c r="B14" s="31" t="s">
        <v>11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2"/>
      <c r="AV14" s="33">
        <v>0</v>
      </c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5"/>
      <c r="BY14" s="33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5"/>
    </row>
    <row r="15" spans="1:105" s="36" customFormat="1" ht="12.75" customHeight="1" x14ac:dyDescent="0.2">
      <c r="A15" s="30"/>
      <c r="B15" s="31" t="s">
        <v>12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2"/>
      <c r="AV15" s="33">
        <v>0</v>
      </c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5"/>
      <c r="BY15" s="33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5"/>
    </row>
    <row r="16" spans="1:105" s="36" customFormat="1" ht="12.75" customHeight="1" x14ac:dyDescent="0.2">
      <c r="A16" s="30"/>
      <c r="B16" s="31" t="s">
        <v>13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2"/>
      <c r="AV16" s="33">
        <v>3689.2510000000002</v>
      </c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5"/>
      <c r="BY16" s="33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  <c r="CV16" s="34"/>
      <c r="CW16" s="34"/>
      <c r="CX16" s="34"/>
      <c r="CY16" s="34"/>
      <c r="CZ16" s="34"/>
      <c r="DA16" s="35"/>
    </row>
    <row r="17" spans="1:105" s="36" customFormat="1" ht="12.75" customHeight="1" x14ac:dyDescent="0.2">
      <c r="A17" s="30"/>
      <c r="B17" s="31" t="s">
        <v>14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2"/>
      <c r="AV17" s="33">
        <v>717.303</v>
      </c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5"/>
      <c r="BY17" s="33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5"/>
    </row>
    <row r="18" spans="1:105" s="36" customFormat="1" ht="12.75" customHeight="1" x14ac:dyDescent="0.2">
      <c r="A18" s="30"/>
      <c r="B18" s="31" t="s">
        <v>15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2"/>
      <c r="AV18" s="37">
        <v>569.53499999999997</v>
      </c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9"/>
      <c r="BY18" s="37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36" customFormat="1" ht="12.75" customHeight="1" x14ac:dyDescent="0.2">
      <c r="A19" s="30"/>
      <c r="B19" s="31" t="s">
        <v>16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2"/>
      <c r="AV19" s="33">
        <v>77.343000000000004</v>
      </c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4"/>
      <c r="BS19" s="34"/>
      <c r="BT19" s="34"/>
      <c r="BU19" s="34"/>
      <c r="BV19" s="34"/>
      <c r="BW19" s="34"/>
      <c r="BX19" s="35"/>
      <c r="BY19" s="33"/>
      <c r="BZ19" s="34"/>
      <c r="CA19" s="34"/>
      <c r="CB19" s="34"/>
      <c r="CC19" s="34"/>
      <c r="CD19" s="34"/>
      <c r="CE19" s="34"/>
      <c r="CF19" s="3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34"/>
      <c r="CR19" s="34"/>
      <c r="CS19" s="34"/>
      <c r="CT19" s="34"/>
      <c r="CU19" s="34"/>
      <c r="CV19" s="34"/>
      <c r="CW19" s="34"/>
      <c r="CX19" s="34"/>
      <c r="CY19" s="34"/>
      <c r="CZ19" s="34"/>
      <c r="DA19" s="35"/>
    </row>
    <row r="20" spans="1:105" s="36" customFormat="1" ht="12.75" customHeight="1" x14ac:dyDescent="0.2">
      <c r="A20" s="30"/>
      <c r="B20" s="31" t="s">
        <v>17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2"/>
      <c r="AV20" s="33">
        <v>11.731999999999999</v>
      </c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  <c r="BV20" s="34"/>
      <c r="BW20" s="34"/>
      <c r="BX20" s="35"/>
      <c r="BY20" s="33"/>
      <c r="BZ20" s="34"/>
      <c r="CA20" s="34"/>
      <c r="CB20" s="34"/>
      <c r="CC20" s="34"/>
      <c r="CD20" s="34"/>
      <c r="CE20" s="34"/>
      <c r="CF20" s="34"/>
      <c r="CG20" s="34"/>
      <c r="CH20" s="34"/>
      <c r="CI20" s="34"/>
      <c r="CJ20" s="34"/>
      <c r="CK20" s="34"/>
      <c r="CL20" s="34"/>
      <c r="CM20" s="34"/>
      <c r="CN20" s="34"/>
      <c r="CO20" s="34"/>
      <c r="CP20" s="34"/>
      <c r="CQ20" s="34"/>
      <c r="CR20" s="34"/>
      <c r="CS20" s="34"/>
      <c r="CT20" s="34"/>
      <c r="CU20" s="34"/>
      <c r="CV20" s="34"/>
      <c r="CW20" s="34"/>
      <c r="CX20" s="34"/>
      <c r="CY20" s="34"/>
      <c r="CZ20" s="34"/>
      <c r="DA20" s="35"/>
    </row>
    <row r="21" spans="1:105" s="36" customFormat="1" ht="12.75" customHeight="1" x14ac:dyDescent="0.2">
      <c r="A21" s="30"/>
      <c r="B21" s="31" t="s">
        <v>18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2"/>
      <c r="AV21" s="37">
        <v>160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7"/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9"/>
    </row>
    <row r="22" spans="1:105" s="36" customFormat="1" ht="12.75" customHeight="1" x14ac:dyDescent="0.2">
      <c r="A22" s="30"/>
      <c r="B22" s="31" t="s">
        <v>19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2"/>
      <c r="AV22" s="33">
        <v>0</v>
      </c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5"/>
      <c r="BY22" s="33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5"/>
    </row>
    <row r="23" spans="1:105" s="36" customFormat="1" ht="12.75" customHeight="1" x14ac:dyDescent="0.2">
      <c r="A23" s="30"/>
      <c r="B23" s="31" t="s">
        <v>20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2"/>
      <c r="AV23" s="33">
        <f>SUM(AV14:BX22)</f>
        <v>5225.1639999999998</v>
      </c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5"/>
      <c r="BY23" s="33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5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февраль</vt:lpstr>
      <vt:lpstr>февраль!Область_печати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2022-01-25T06:52:47Z</dcterms:created>
  <dcterms:modified xsi:type="dcterms:W3CDTF">2022-01-25T06:53:01Z</dcterms:modified>
</cp:coreProperties>
</file>